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32" documentId="8_{8CBEAF4F-789D-4B68-8478-A8FD0E54782D}" xr6:coauthVersionLast="47" xr6:coauthVersionMax="47" xr10:uidLastSave="{907C1B7D-460F-4449-9FF5-EBF4D0B96DE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<sst xmlns="http://schemas.openxmlformats.org/spreadsheetml/2006/main" count="474" uniqueCount="359">
  <si>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</si>
  <si>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</si>
  <si>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</si>
  <si>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</si>
  <si>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</si>
  <si>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</si>
  <si>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</si>
  <si>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</si>
  <si>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</si>
  <si>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</si>
  <si>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</si>
  <si>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</si>
  <si>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</si>
  <si>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</si>
  <si>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</si>
  <si>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</si>
  <si>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</si>
  <si>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</si>
  <si>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</si>
  <si>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</si>
  <si>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</si>
  <si>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</si>
  <si>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</si>
  <si>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</si>
  <si>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</si>
  <si>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</si>
  <si>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</si>
  <si>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</si>
  <si>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</si>
  <si>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</si>
  <si>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</si>
  <si>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</si>
  <si>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</si>
  <si>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</si>
  <si>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</si>
  <si>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</si>
  <si>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</si>
  <si>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</si>
  <si>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</si>
  <si>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</si>
  <si>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</si>
  <si>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</si>
  <si>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</si>
  <si>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</si>
  <si>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</si>
  <si>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</si>
  <si>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</si>
  <si>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</si>
  <si>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</si>
  <si>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</si>
  <si>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</si>
  <si>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</si>
  <si>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</si>
  <si>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</si>
  <si>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</si>
  <si>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</si>
  <si>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</si>
  <si>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</si>
  <si>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</si>
  <si>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</si>
  <si>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</si>
  <si>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</si>
  <si>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</si>
  <si>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</si>
  <si>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</si>
  <si>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</si>
  <si>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</si>
  <si>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</si>
  <si>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</si>
  <si>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</si>
  <si>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</si>
  <si>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</si>
  <si>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</si>
  <si>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</si>
  <si>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01/22-01/22A</t>
  </si>
  <si>
    <t>THC-2022-1440</t>
  </si>
  <si>
    <t>004-004A</t>
  </si>
  <si>
    <t>ASIATIC NEPTUNE</t>
  </si>
  <si>
    <t>9V3934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</si>
  <si>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</si>
  <si>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</si>
  <si>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</si>
  <si>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</si>
  <si>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</si>
  <si>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</si>
  <si>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</si>
  <si>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</si>
  <si>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</si>
  <si>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</si>
  <si>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</si>
  <si>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</si>
  <si>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</si>
  <si>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</si>
  <si>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</si>
  <si>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</si>
  <si>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</si>
  <si>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</si>
  <si>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</si>
  <si>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</si>
  <si>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</si>
  <si>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</si>
  <si>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</si>
  <si>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</si>
  <si>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</si>
  <si>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</si>
  <si>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</si>
  <si>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</si>
  <si>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</si>
  <si>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</si>
  <si>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244W/248E</t>
  </si>
  <si>
    <t>L 350F/1300MTS</t>
  </si>
  <si>
    <t>MAERSK JALAN</t>
  </si>
  <si>
    <t>3CM-2022-1402</t>
  </si>
  <si>
    <t>248N</t>
  </si>
  <si>
    <t>9V3581</t>
  </si>
  <si>
    <t>L 200F</t>
  </si>
  <si>
    <t>24/11/2022  0700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</si>
  <si>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</si>
  <si>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</si>
  <si>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</si>
  <si>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</si>
  <si>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</si>
  <si>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</si>
  <si>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</si>
  <si>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D PALM OIL @ B.8</t>
  </si>
  <si>
    <t>AN1-2022-1458</t>
  </si>
  <si>
    <t>THORSTAR</t>
  </si>
  <si>
    <t>TT3-2022-1456</t>
  </si>
  <si>
    <t>D5IX4</t>
  </si>
  <si>
    <t>204W-204E</t>
  </si>
  <si>
    <t>L 400F/700MTS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</si>
  <si>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</si>
  <si>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</si>
  <si>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</si>
  <si>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</si>
  <si>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</si>
  <si>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</si>
  <si>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</si>
  <si>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NSJ-2022-1466</t>
  </si>
  <si>
    <t>V3377/V3377E</t>
  </si>
  <si>
    <t>SEADRIVE</t>
  </si>
  <si>
    <t>9HA5507</t>
  </si>
  <si>
    <t>HAL</t>
  </si>
  <si>
    <t>002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</si>
  <si>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</si>
  <si>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</si>
  <si>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</si>
  <si>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</si>
  <si>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</si>
  <si>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</si>
  <si>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</si>
  <si>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</si>
  <si>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</si>
  <si>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</si>
  <si>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</si>
  <si>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</si>
  <si>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</si>
  <si>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</si>
  <si>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</si>
  <si>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</si>
  <si>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</si>
  <si>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</si>
  <si>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</si>
  <si>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</si>
  <si>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</si>
  <si>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</si>
  <si>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</si>
  <si>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</si>
  <si>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</si>
  <si>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</si>
  <si>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</si>
  <si>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</si>
  <si>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28/11/2022  0600</t>
  </si>
  <si>
    <t>25/11/2022  1200</t>
  </si>
  <si>
    <t>HOEGH BRASILIA</t>
  </si>
  <si>
    <t>3FHU3</t>
  </si>
  <si>
    <t>SOC</t>
  </si>
  <si>
    <t>03/12/2022  0400</t>
  </si>
  <si>
    <t>107/ 107A</t>
  </si>
  <si>
    <t>ORNELLA</t>
  </si>
  <si>
    <t>CQIW9</t>
  </si>
  <si>
    <t>ISS</t>
  </si>
  <si>
    <t>905W/ 905S</t>
  </si>
  <si>
    <t>19-11-22</t>
  </si>
  <si>
    <t>L 40F/40MTS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</si>
  <si>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</si>
  <si>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</si>
  <si>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</si>
  <si>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</si>
  <si>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</si>
  <si>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</si>
  <si>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</si>
  <si>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</si>
  <si>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</si>
  <si>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</si>
  <si>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</si>
  <si>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</si>
  <si>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</si>
  <si>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</si>
  <si>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</si>
  <si>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</si>
  <si>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</si>
  <si>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</si>
  <si>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</si>
  <si>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</si>
  <si>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</si>
  <si>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</si>
  <si>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</si>
  <si>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</si>
  <si>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</si>
  <si>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</si>
  <si>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</si>
  <si>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</si>
  <si>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</si>
  <si>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</si>
  <si>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</si>
  <si>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</si>
  <si>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ORI9-2022-1480</t>
  </si>
  <si>
    <t>ONBO-2022-1484</t>
  </si>
  <si>
    <t>CHST-2022-1474</t>
  </si>
  <si>
    <t>JOLC-2022-1481</t>
  </si>
  <si>
    <t>JOLP-2022-1483</t>
  </si>
  <si>
    <t>04E-2022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</si>
  <si>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</si>
  <si>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</si>
  <si>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</si>
  <si>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</si>
  <si>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</si>
  <si>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</si>
  <si>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</si>
  <si>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</si>
  <si>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</si>
  <si>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</si>
  <si>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</si>
  <si>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</si>
  <si>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</si>
  <si>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</si>
  <si>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</si>
  <si>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SEVE-2022-1488</t>
  </si>
  <si>
    <t>05/12/2022  0600</t>
  </si>
  <si>
    <t>26/11/2022  0100</t>
  </si>
  <si>
    <t>23/11/2022  1200</t>
  </si>
  <si>
    <t>OCBA-2022-1490</t>
  </si>
  <si>
    <t>BRAS-2022-1489</t>
  </si>
  <si>
    <t>KOTA KAMIL</t>
  </si>
  <si>
    <t>9VJK6</t>
  </si>
  <si>
    <t>PIL</t>
  </si>
  <si>
    <t>L 362F/1600MTS</t>
  </si>
  <si>
    <t>KKMI-2022</t>
  </si>
  <si>
    <t>KKMI0205W/0205E</t>
  </si>
  <si>
    <t>21-11-22</t>
  </si>
  <si>
    <t>25/11/2022  2000</t>
  </si>
  <si>
    <t>24/11/2022  0400</t>
  </si>
  <si>
    <t>25/11/2022  1330</t>
  </si>
  <si>
    <t>MAERSK BROOKLYN</t>
  </si>
  <si>
    <t>OZDB2</t>
  </si>
  <si>
    <t>819-2022</t>
  </si>
  <si>
    <t>06/12/2022  1100</t>
  </si>
  <si>
    <t>246S/249N</t>
  </si>
  <si>
    <t>L 1130F/1000MTS</t>
  </si>
  <si>
    <t>ESL VICTORIA</t>
  </si>
  <si>
    <t>CQIB</t>
  </si>
  <si>
    <t>BFC</t>
  </si>
  <si>
    <t>EVC-2022</t>
  </si>
  <si>
    <t>26/11/2022  0800</t>
  </si>
  <si>
    <t>D 154 F</t>
  </si>
  <si>
    <t>02216S</t>
  </si>
  <si>
    <t>AFRICAN PIPER</t>
  </si>
  <si>
    <t>C6BO2</t>
  </si>
  <si>
    <t>9134-2022</t>
  </si>
  <si>
    <t>D BULK SORGHUM &amp; EMPTY BAGS</t>
  </si>
  <si>
    <t>ALPHA GRANADA</t>
  </si>
  <si>
    <t>T8A2551</t>
  </si>
  <si>
    <t>TOWING ALPHA AL 127</t>
  </si>
  <si>
    <t>AL 127</t>
  </si>
  <si>
    <t>T8A3355</t>
  </si>
  <si>
    <t>R17/22B-R17/22C</t>
  </si>
  <si>
    <t>D C'NERS</t>
  </si>
  <si>
    <t xml:space="preserve">     23.11.2022         HW       0325       3.6       HW          1552             3.0               LW        0944       0.2              LW               2137               0.4</t>
  </si>
  <si>
    <t xml:space="preserve">         21.11.2022  2320  SILVER ORLA  183  9.4  STR    D  21000  FUEL OIL  @ SOT &amp; MBK</t>
  </si>
  <si>
    <t>SPAN-2022-1492</t>
  </si>
  <si>
    <t>ALL-2022-1494</t>
  </si>
  <si>
    <t>R06/22-R06/22A</t>
  </si>
  <si>
    <t>8830-2022-1493</t>
  </si>
  <si>
    <t>MEDI EGEO</t>
  </si>
  <si>
    <t>D5SQ2</t>
  </si>
  <si>
    <t>ME-01/2022-MR-01/22</t>
  </si>
  <si>
    <t>22-11-22</t>
  </si>
  <si>
    <t>DL W.RODS/CHEM. IN JUMBO &amp; BLK S. ASH</t>
  </si>
  <si>
    <t>OCEANA</t>
  </si>
  <si>
    <t>OCEA-2022</t>
  </si>
  <si>
    <t>897S/897N</t>
  </si>
  <si>
    <t>V2GK4</t>
  </si>
  <si>
    <t>L 15F</t>
  </si>
  <si>
    <t>25/11/2022  0700</t>
  </si>
  <si>
    <t>27/11/2022  0800</t>
  </si>
  <si>
    <t>24/11/2022  0800</t>
  </si>
  <si>
    <t>26/11/2022  1800</t>
  </si>
  <si>
    <t>28/11/2022  1200</t>
  </si>
  <si>
    <t>01/12/2022  1200</t>
  </si>
  <si>
    <t>01/12/2022  0800</t>
  </si>
  <si>
    <t>25/11/2022  2200</t>
  </si>
  <si>
    <t>30/11/2022  0800</t>
  </si>
  <si>
    <t>APPALOOSA</t>
  </si>
  <si>
    <t>V7CH8</t>
  </si>
  <si>
    <t>001</t>
  </si>
  <si>
    <t>07/12/2022  0600</t>
  </si>
  <si>
    <t>D BAGGED SUGAR</t>
  </si>
  <si>
    <t>7187-2022</t>
  </si>
  <si>
    <t xml:space="preserve">        22.11.2022  0900  ENERGY  65  4.75  STR  L   2000  FUEL OIL @MBK WHRF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</si>
  <si>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</si>
  <si>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</si>
  <si>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</si>
  <si>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</si>
  <si>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</si>
  <si>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</si>
  <si>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</si>
  <si>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                                                                                                        SHIPS EXPECTED IN THE NEXT 14 DAYS FROM  23 NOVEMBER-2022      </t>
  </si>
  <si>
    <t xml:space="preserve">     24.11.2022         HW       0400       3.7       HW          1629             3.0               LW        1021       0.1              LW               2212               0.3</t>
  </si>
  <si>
    <t xml:space="preserve">         10.11.2022  0730  NOOR MUSTAFA  44  3.5  BFL  L  535 GEN. CARGO</t>
  </si>
  <si>
    <t xml:space="preserve">         21.11.2022  2100  AFRICAN MERLIN  180  8  CFS  D  10000  BULK MAIZE &amp; EMPTY BAGS(OPL)</t>
  </si>
  <si>
    <t>23/11/2022  1100</t>
  </si>
  <si>
    <t>SPICA</t>
  </si>
  <si>
    <t>05/22A</t>
  </si>
  <si>
    <t>CFA</t>
  </si>
  <si>
    <t>23-11-22</t>
  </si>
  <si>
    <t>D VEG.OIL</t>
  </si>
  <si>
    <t>T2ER5</t>
  </si>
  <si>
    <t>SPCA-2022</t>
  </si>
  <si>
    <t>MELODY</t>
  </si>
  <si>
    <t>MLDY-2022</t>
  </si>
  <si>
    <t>V7OM3</t>
  </si>
  <si>
    <t>STR</t>
  </si>
  <si>
    <t>D FUEL OIL @ MBK WHARF</t>
  </si>
  <si>
    <t xml:space="preserve">          NIL</t>
  </si>
  <si>
    <t>24/11/2022  1400</t>
  </si>
  <si>
    <t>GLOBAL FRONTIER</t>
  </si>
  <si>
    <t>H3TS</t>
  </si>
  <si>
    <t>105/105A</t>
  </si>
  <si>
    <t>SSS</t>
  </si>
  <si>
    <t>D BULK COAL</t>
  </si>
  <si>
    <t>23/11/2022  2300</t>
  </si>
  <si>
    <t>27/11/2022  0500</t>
  </si>
  <si>
    <t>28/11/2022  1900</t>
  </si>
  <si>
    <t>30/11/2022  1400</t>
  </si>
  <si>
    <t>MSC GIADA III</t>
  </si>
  <si>
    <t>A8HE4</t>
  </si>
  <si>
    <t>OM241B/OM241B</t>
  </si>
  <si>
    <t>MGDA-2022-1194</t>
  </si>
  <si>
    <t>MSC KRITIKA</t>
  </si>
  <si>
    <t>OM247R/OM247R</t>
  </si>
  <si>
    <t>L 700F</t>
  </si>
  <si>
    <t>H3RV</t>
  </si>
  <si>
    <t>MSKI-2022</t>
  </si>
  <si>
    <t>MSC NICOLE</t>
  </si>
  <si>
    <t>MSNC-2022</t>
  </si>
  <si>
    <t>JX247A-JX248R</t>
  </si>
  <si>
    <t>L 600F</t>
  </si>
  <si>
    <t>H3QJ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</si>
</sst>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4" zoomScale="20" zoomScaleNormal="20" workbookViewId="0">
      <selection activeCell="A60" sqref="A6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38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59.25" customHeight="1">
      <c r="A3" s="2" t="s">
        <v>317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44902.407982986108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5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87</v>
      </c>
      <c r="B6" s="135" t="s">
        <v>97</v>
      </c>
      <c r="C6" s="136"/>
      <c r="D6" s="24" t="s">
        <v>88</v>
      </c>
      <c r="E6" s="24" t="s">
        <v>91</v>
      </c>
      <c r="F6" s="101" t="s">
        <v>341</v>
      </c>
      <c r="G6" s="21">
        <v>146</v>
      </c>
      <c r="H6" s="107">
        <v>8</v>
      </c>
      <c r="I6" s="19" t="s">
        <v>89</v>
      </c>
      <c r="J6" s="19">
        <v>200</v>
      </c>
      <c r="K6" s="19">
        <v>600</v>
      </c>
      <c r="L6" s="19"/>
      <c r="M6" s="23" t="s">
        <v>72</v>
      </c>
      <c r="N6" s="22" t="s">
        <v>90</v>
      </c>
      <c r="Q6" s="4"/>
      <c r="R6" s="4"/>
    </row>
    <row r="7" spans="1:462" ht="81" customHeight="1">
      <c r="A7" s="111" t="s">
        <v>126</v>
      </c>
      <c r="B7" s="133" t="s">
        <v>127</v>
      </c>
      <c r="C7" s="134"/>
      <c r="D7" s="24" t="s">
        <v>128</v>
      </c>
      <c r="E7" s="24" t="s">
        <v>129</v>
      </c>
      <c r="F7" s="101" t="s">
        <v>252</v>
      </c>
      <c r="G7" s="21">
        <v>222</v>
      </c>
      <c r="H7" s="107">
        <v>12</v>
      </c>
      <c r="I7" s="19" t="s">
        <v>42</v>
      </c>
      <c r="J7" s="19">
        <v>1200</v>
      </c>
      <c r="K7" s="19">
        <v>1100</v>
      </c>
      <c r="L7" s="19"/>
      <c r="M7" s="23" t="s">
        <v>123</v>
      </c>
      <c r="N7" s="22" t="s">
        <v>130</v>
      </c>
      <c r="Q7" s="4"/>
      <c r="R7" s="4"/>
    </row>
    <row r="8" spans="1:462" ht="83.25" customHeight="1">
      <c r="A8" s="111" t="s">
        <v>92</v>
      </c>
      <c r="B8" s="126" t="s">
        <v>98</v>
      </c>
      <c r="C8" s="127"/>
      <c r="D8" s="24" t="s">
        <v>93</v>
      </c>
      <c r="E8" s="24" t="s">
        <v>94</v>
      </c>
      <c r="F8" s="101" t="s">
        <v>116</v>
      </c>
      <c r="G8" s="21">
        <v>260</v>
      </c>
      <c r="H8" s="107">
        <v>12.5</v>
      </c>
      <c r="I8" s="19" t="s">
        <v>89</v>
      </c>
      <c r="J8" s="19">
        <v>1000</v>
      </c>
      <c r="K8" s="19">
        <v>1300</v>
      </c>
      <c r="L8" s="19"/>
      <c r="M8" s="23" t="s">
        <v>72</v>
      </c>
      <c r="N8" s="22" t="s">
        <v>95</v>
      </c>
      <c r="Q8" s="4"/>
      <c r="R8" s="4"/>
    </row>
    <row r="9" spans="1:462" ht="79.5" customHeight="1">
      <c r="A9" s="111" t="s">
        <v>59</v>
      </c>
      <c r="B9" s="135" t="s">
        <v>73</v>
      </c>
      <c r="C9" s="136"/>
      <c r="D9" s="24" t="s">
        <v>60</v>
      </c>
      <c r="E9" s="24" t="s">
        <v>99</v>
      </c>
      <c r="F9" s="101" t="s">
        <v>296</v>
      </c>
      <c r="G9" s="21">
        <v>168</v>
      </c>
      <c r="H9" s="107">
        <v>9.6999999999999993</v>
      </c>
      <c r="I9" s="19" t="s">
        <v>61</v>
      </c>
      <c r="J9" s="19">
        <v>347</v>
      </c>
      <c r="K9" s="19">
        <v>347</v>
      </c>
      <c r="L9" s="19"/>
      <c r="M9" s="23" t="s">
        <v>62</v>
      </c>
      <c r="N9" s="22" t="s">
        <v>63</v>
      </c>
      <c r="Q9" s="4"/>
      <c r="R9" s="4"/>
    </row>
    <row r="10" spans="1:462" ht="81" customHeight="1">
      <c r="A10" s="111" t="s">
        <v>179</v>
      </c>
      <c r="B10" s="135" t="s">
        <v>217</v>
      </c>
      <c r="C10" s="136"/>
      <c r="D10" s="24" t="s">
        <v>180</v>
      </c>
      <c r="E10" s="24" t="s">
        <v>182</v>
      </c>
      <c r="F10" s="101" t="s">
        <v>294</v>
      </c>
      <c r="G10" s="21">
        <v>172</v>
      </c>
      <c r="H10" s="107">
        <v>8</v>
      </c>
      <c r="I10" s="19" t="s">
        <v>181</v>
      </c>
      <c r="J10" s="19">
        <v>400</v>
      </c>
      <c r="K10" s="19">
        <v>80</v>
      </c>
      <c r="L10" s="19"/>
      <c r="M10" s="23" t="s">
        <v>183</v>
      </c>
      <c r="N10" s="22" t="s">
        <v>184</v>
      </c>
      <c r="Q10" s="4"/>
      <c r="R10" s="4"/>
    </row>
    <row r="11" spans="1:462" ht="79.5" customHeight="1">
      <c r="A11" s="111" t="s">
        <v>77</v>
      </c>
      <c r="B11" s="135" t="s">
        <v>125</v>
      </c>
      <c r="C11" s="136"/>
      <c r="D11" s="24" t="s">
        <v>78</v>
      </c>
      <c r="E11" s="24" t="s">
        <v>79</v>
      </c>
      <c r="F11" s="101" t="s">
        <v>253</v>
      </c>
      <c r="G11" s="21">
        <v>150</v>
      </c>
      <c r="H11" s="107">
        <v>9</v>
      </c>
      <c r="I11" s="19" t="s">
        <v>42</v>
      </c>
      <c r="J11" s="19">
        <v>190</v>
      </c>
      <c r="K11" s="19">
        <v>150</v>
      </c>
      <c r="L11" s="19"/>
      <c r="M11" s="23" t="s">
        <v>72</v>
      </c>
      <c r="N11" s="22" t="s">
        <v>80</v>
      </c>
      <c r="Q11" s="4"/>
      <c r="R11" s="4"/>
    </row>
    <row r="12" spans="1:462" ht="79.5" customHeight="1">
      <c r="A12" s="111" t="s">
        <v>106</v>
      </c>
      <c r="B12" s="135" t="s">
        <v>107</v>
      </c>
      <c r="C12" s="136"/>
      <c r="D12" s="24" t="s">
        <v>108</v>
      </c>
      <c r="E12" s="24" t="s">
        <v>109</v>
      </c>
      <c r="F12" s="101" t="s">
        <v>251</v>
      </c>
      <c r="G12" s="21">
        <v>240</v>
      </c>
      <c r="H12" s="107">
        <v>12</v>
      </c>
      <c r="I12" s="19" t="s">
        <v>37</v>
      </c>
      <c r="J12" s="19">
        <v>1260</v>
      </c>
      <c r="K12" s="19">
        <v>1650</v>
      </c>
      <c r="L12" s="19"/>
      <c r="M12" s="23" t="s">
        <v>104</v>
      </c>
      <c r="N12" s="22" t="s">
        <v>110</v>
      </c>
      <c r="Q12" s="4"/>
      <c r="R12" s="4"/>
    </row>
    <row r="13" spans="1:462" ht="79.5" customHeight="1">
      <c r="A13" s="111" t="s">
        <v>55</v>
      </c>
      <c r="B13" s="135" t="s">
        <v>58</v>
      </c>
      <c r="C13" s="136"/>
      <c r="D13" s="24" t="s">
        <v>57</v>
      </c>
      <c r="E13" s="24" t="s">
        <v>56</v>
      </c>
      <c r="F13" s="101" t="s">
        <v>240</v>
      </c>
      <c r="G13" s="21">
        <v>215</v>
      </c>
      <c r="H13" s="107">
        <v>11.7</v>
      </c>
      <c r="I13" s="19" t="s">
        <v>41</v>
      </c>
      <c r="J13" s="19">
        <v>700</v>
      </c>
      <c r="K13" s="19">
        <v>600</v>
      </c>
      <c r="L13" s="19"/>
      <c r="M13" s="23" t="s">
        <v>51</v>
      </c>
      <c r="N13" s="22" t="s">
        <v>45</v>
      </c>
      <c r="Q13" s="4"/>
      <c r="R13" s="4"/>
    </row>
    <row r="14" spans="1:462" ht="83.25" customHeight="1">
      <c r="A14" s="111" t="s">
        <v>260</v>
      </c>
      <c r="B14" s="135" t="s">
        <v>263</v>
      </c>
      <c r="C14" s="136"/>
      <c r="D14" s="24" t="s">
        <v>261</v>
      </c>
      <c r="E14" s="24" t="s">
        <v>266</v>
      </c>
      <c r="F14" s="101" t="s">
        <v>264</v>
      </c>
      <c r="G14" s="21">
        <v>179</v>
      </c>
      <c r="H14" s="107">
        <v>10</v>
      </c>
      <c r="I14" s="19" t="s">
        <v>262</v>
      </c>
      <c r="J14" s="19">
        <v>154</v>
      </c>
      <c r="K14" s="19">
        <v>0</v>
      </c>
      <c r="L14" s="19"/>
      <c r="M14" s="23" t="s">
        <v>228</v>
      </c>
      <c r="N14" s="22" t="s">
        <v>265</v>
      </c>
      <c r="Q14" s="4"/>
      <c r="R14" s="4"/>
    </row>
    <row r="15" spans="1:462" ht="79.5" customHeight="1">
      <c r="A15" s="111" t="s">
        <v>161</v>
      </c>
      <c r="B15" s="135" t="s">
        <v>165</v>
      </c>
      <c r="C15" s="136"/>
      <c r="D15" s="24" t="s">
        <v>162</v>
      </c>
      <c r="E15" s="24" t="s">
        <v>163</v>
      </c>
      <c r="F15" s="101" t="s">
        <v>264</v>
      </c>
      <c r="G15" s="21">
        <v>101</v>
      </c>
      <c r="H15" s="107">
        <v>6</v>
      </c>
      <c r="I15" s="19" t="s">
        <v>48</v>
      </c>
      <c r="J15" s="19">
        <v>140</v>
      </c>
      <c r="K15" s="19">
        <v>150</v>
      </c>
      <c r="L15" s="19"/>
      <c r="M15" s="23" t="s">
        <v>149</v>
      </c>
      <c r="N15" s="22" t="s">
        <v>164</v>
      </c>
      <c r="Q15" s="4"/>
      <c r="R15" s="4"/>
    </row>
    <row r="16" spans="1:462" ht="79.5" customHeight="1">
      <c r="A16" s="111" t="s">
        <v>111</v>
      </c>
      <c r="B16" s="135" t="s">
        <v>112</v>
      </c>
      <c r="C16" s="136"/>
      <c r="D16" s="24" t="s">
        <v>114</v>
      </c>
      <c r="E16" s="24" t="s">
        <v>113</v>
      </c>
      <c r="F16" s="101" t="s">
        <v>297</v>
      </c>
      <c r="G16" s="21">
        <v>22</v>
      </c>
      <c r="H16" s="107">
        <v>10.9</v>
      </c>
      <c r="I16" s="19" t="s">
        <v>37</v>
      </c>
      <c r="J16" s="19">
        <v>400</v>
      </c>
      <c r="K16" s="19">
        <v>200</v>
      </c>
      <c r="L16" s="19"/>
      <c r="M16" s="23" t="s">
        <v>104</v>
      </c>
      <c r="N16" s="22" t="s">
        <v>115</v>
      </c>
      <c r="Q16" s="4"/>
      <c r="R16" s="4"/>
    </row>
    <row r="17" spans="1:18" ht="81" customHeight="1">
      <c r="A17" s="111" t="s">
        <v>82</v>
      </c>
      <c r="B17" s="133" t="s">
        <v>85</v>
      </c>
      <c r="C17" s="134"/>
      <c r="D17" s="24" t="s">
        <v>83</v>
      </c>
      <c r="E17" s="24" t="s">
        <v>84</v>
      </c>
      <c r="F17" s="101" t="s">
        <v>342</v>
      </c>
      <c r="G17" s="21">
        <v>186</v>
      </c>
      <c r="H17" s="107">
        <v>11</v>
      </c>
      <c r="I17" s="19" t="s">
        <v>41</v>
      </c>
      <c r="J17" s="19">
        <v>500</v>
      </c>
      <c r="K17" s="19">
        <v>250</v>
      </c>
      <c r="L17" s="19"/>
      <c r="M17" s="23" t="s">
        <v>72</v>
      </c>
      <c r="N17" s="22" t="s">
        <v>81</v>
      </c>
      <c r="Q17" s="4"/>
      <c r="R17" s="4"/>
    </row>
    <row r="18" spans="1:18" ht="79.5" customHeight="1">
      <c r="A18" s="111" t="s">
        <v>212</v>
      </c>
      <c r="B18" s="135" t="s">
        <v>216</v>
      </c>
      <c r="C18" s="136"/>
      <c r="D18" s="24" t="s">
        <v>213</v>
      </c>
      <c r="E18" s="24" t="s">
        <v>215</v>
      </c>
      <c r="F18" s="101" t="s">
        <v>295</v>
      </c>
      <c r="G18" s="21">
        <v>161</v>
      </c>
      <c r="H18" s="107">
        <v>8</v>
      </c>
      <c r="I18" s="19" t="s">
        <v>37</v>
      </c>
      <c r="J18" s="19">
        <v>505</v>
      </c>
      <c r="K18" s="19">
        <v>570</v>
      </c>
      <c r="L18" s="19"/>
      <c r="M18" s="23" t="s">
        <v>183</v>
      </c>
      <c r="N18" s="22" t="s">
        <v>214</v>
      </c>
      <c r="Q18" s="4"/>
      <c r="R18" s="4"/>
    </row>
    <row r="19" spans="1:18" ht="79.5" customHeight="1">
      <c r="A19" s="111" t="s">
        <v>144</v>
      </c>
      <c r="B19" s="135" t="s">
        <v>148</v>
      </c>
      <c r="C19" s="136"/>
      <c r="D19" s="127" t="s">
        <v>146</v>
      </c>
      <c r="E19" s="24" t="s">
        <v>145</v>
      </c>
      <c r="F19" s="101" t="s">
        <v>172</v>
      </c>
      <c r="G19" s="21">
        <v>267</v>
      </c>
      <c r="H19" s="107">
        <v>12.5</v>
      </c>
      <c r="I19" s="19" t="s">
        <v>89</v>
      </c>
      <c r="J19" s="19">
        <v>1600</v>
      </c>
      <c r="K19" s="19">
        <v>1900</v>
      </c>
      <c r="L19" s="19"/>
      <c r="M19" s="23" t="s">
        <v>135</v>
      </c>
      <c r="N19" s="22" t="s">
        <v>147</v>
      </c>
      <c r="Q19" s="4"/>
      <c r="R19" s="4"/>
    </row>
    <row r="20" spans="1:18" ht="83.25" customHeight="1">
      <c r="A20" s="111" t="s">
        <v>100</v>
      </c>
      <c r="B20" s="135" t="s">
        <v>101</v>
      </c>
      <c r="C20" s="136"/>
      <c r="D20" s="24" t="s">
        <v>102</v>
      </c>
      <c r="E20" s="24" t="s">
        <v>103</v>
      </c>
      <c r="F20" s="101" t="s">
        <v>298</v>
      </c>
      <c r="G20" s="21">
        <v>260</v>
      </c>
      <c r="H20" s="107">
        <v>12.5</v>
      </c>
      <c r="I20" s="19" t="s">
        <v>37</v>
      </c>
      <c r="J20" s="19">
        <v>1630</v>
      </c>
      <c r="K20" s="19">
        <v>1850</v>
      </c>
      <c r="L20" s="19"/>
      <c r="M20" s="23" t="s">
        <v>104</v>
      </c>
      <c r="N20" s="22" t="s">
        <v>105</v>
      </c>
      <c r="Q20" s="4"/>
      <c r="R20" s="4"/>
    </row>
    <row r="21" spans="1:18" ht="81" customHeight="1">
      <c r="A21" s="111" t="s">
        <v>117</v>
      </c>
      <c r="B21" s="133" t="s">
        <v>170</v>
      </c>
      <c r="C21" s="134"/>
      <c r="D21" s="24" t="s">
        <v>118</v>
      </c>
      <c r="E21" s="24" t="s">
        <v>120</v>
      </c>
      <c r="F21" s="101" t="s">
        <v>343</v>
      </c>
      <c r="G21" s="21">
        <v>247</v>
      </c>
      <c r="H21" s="107">
        <v>12.2</v>
      </c>
      <c r="I21" s="19" t="s">
        <v>41</v>
      </c>
      <c r="J21" s="19">
        <v>500</v>
      </c>
      <c r="K21" s="19">
        <v>250</v>
      </c>
      <c r="L21" s="19"/>
      <c r="M21" s="23" t="s">
        <v>104</v>
      </c>
      <c r="N21" s="119" t="s">
        <v>119</v>
      </c>
      <c r="Q21" s="4"/>
      <c r="R21" s="4"/>
    </row>
    <row r="22" spans="1:18" ht="79.5" customHeight="1">
      <c r="A22" s="111" t="s">
        <v>289</v>
      </c>
      <c r="B22" s="135" t="s">
        <v>290</v>
      </c>
      <c r="C22" s="136"/>
      <c r="D22" s="24" t="s">
        <v>292</v>
      </c>
      <c r="E22" s="24" t="s">
        <v>291</v>
      </c>
      <c r="F22" s="101" t="s">
        <v>159</v>
      </c>
      <c r="G22" s="21">
        <v>172</v>
      </c>
      <c r="H22" s="107">
        <v>8</v>
      </c>
      <c r="I22" s="19" t="s">
        <v>181</v>
      </c>
      <c r="J22" s="19">
        <v>400</v>
      </c>
      <c r="K22" s="19">
        <v>15</v>
      </c>
      <c r="L22" s="19"/>
      <c r="M22" s="23" t="s">
        <v>287</v>
      </c>
      <c r="N22" s="22" t="s">
        <v>293</v>
      </c>
      <c r="Q22" s="4"/>
      <c r="R22" s="4"/>
    </row>
    <row r="23" spans="1:18" ht="79.5" customHeight="1">
      <c r="A23" s="111" t="s">
        <v>52</v>
      </c>
      <c r="B23" s="135" t="s">
        <v>86</v>
      </c>
      <c r="C23" s="136"/>
      <c r="D23" s="24" t="s">
        <v>53</v>
      </c>
      <c r="E23" s="24" t="s">
        <v>54</v>
      </c>
      <c r="F23" s="101" t="s">
        <v>344</v>
      </c>
      <c r="G23" s="21">
        <v>199</v>
      </c>
      <c r="H23" s="107">
        <v>11.8</v>
      </c>
      <c r="I23" s="19" t="s">
        <v>41</v>
      </c>
      <c r="J23" s="19">
        <v>500</v>
      </c>
      <c r="K23" s="19">
        <v>300</v>
      </c>
      <c r="L23" s="19"/>
      <c r="M23" s="23" t="s">
        <v>51</v>
      </c>
      <c r="N23" s="22" t="s">
        <v>45</v>
      </c>
      <c r="Q23" s="4"/>
      <c r="R23" s="4"/>
    </row>
    <row r="24" spans="1:18" ht="79.5" customHeight="1">
      <c r="A24" s="111" t="s">
        <v>349</v>
      </c>
      <c r="B24" s="135" t="s">
        <v>353</v>
      </c>
      <c r="C24" s="136"/>
      <c r="D24" s="24" t="s">
        <v>352</v>
      </c>
      <c r="E24" s="24" t="s">
        <v>350</v>
      </c>
      <c r="F24" s="101" t="s">
        <v>193</v>
      </c>
      <c r="G24" s="21">
        <v>202</v>
      </c>
      <c r="H24" s="107">
        <v>13.5</v>
      </c>
      <c r="I24" s="19" t="s">
        <v>41</v>
      </c>
      <c r="J24" s="19">
        <v>950</v>
      </c>
      <c r="K24" s="19">
        <v>700</v>
      </c>
      <c r="L24" s="19"/>
      <c r="M24" s="23" t="s">
        <v>325</v>
      </c>
      <c r="N24" s="22" t="s">
        <v>351</v>
      </c>
      <c r="Q24" s="4"/>
      <c r="R24" s="4"/>
    </row>
    <row r="25" spans="1:18" ht="79.5" customHeight="1">
      <c r="A25" s="111" t="s">
        <v>209</v>
      </c>
      <c r="B25" s="135" t="s">
        <v>222</v>
      </c>
      <c r="C25" s="136"/>
      <c r="D25" s="24" t="s">
        <v>210</v>
      </c>
      <c r="E25" s="24" t="s">
        <v>211</v>
      </c>
      <c r="F25" s="101" t="s">
        <v>193</v>
      </c>
      <c r="G25" s="21">
        <v>260</v>
      </c>
      <c r="H25" s="107">
        <v>13</v>
      </c>
      <c r="I25" s="19" t="s">
        <v>37</v>
      </c>
      <c r="J25" s="19">
        <v>1660</v>
      </c>
      <c r="K25" s="19">
        <v>1650</v>
      </c>
      <c r="L25" s="19"/>
      <c r="M25" s="23" t="s">
        <v>183</v>
      </c>
      <c r="N25" s="22" t="s">
        <v>110</v>
      </c>
      <c r="Q25" s="4"/>
      <c r="R25" s="4"/>
    </row>
    <row r="26" spans="1:18" ht="73.5" customHeight="1">
      <c r="A26" s="111" t="s">
        <v>190</v>
      </c>
      <c r="B26" s="147" t="s">
        <v>219</v>
      </c>
      <c r="C26" s="148"/>
      <c r="D26" s="24" t="s">
        <v>191</v>
      </c>
      <c r="E26" s="24" t="s">
        <v>194</v>
      </c>
      <c r="F26" s="101" t="s">
        <v>193</v>
      </c>
      <c r="G26" s="21">
        <v>153</v>
      </c>
      <c r="H26" s="107">
        <v>8</v>
      </c>
      <c r="I26" s="19" t="s">
        <v>192</v>
      </c>
      <c r="J26" s="19">
        <v>500</v>
      </c>
      <c r="K26" s="19">
        <v>600</v>
      </c>
      <c r="L26" s="19"/>
      <c r="M26" s="23" t="s">
        <v>183</v>
      </c>
      <c r="N26" s="125" t="s">
        <v>195</v>
      </c>
      <c r="Q26" s="4"/>
      <c r="R26" s="4"/>
    </row>
    <row r="27" spans="1:18" ht="79.5" customHeight="1">
      <c r="A27" s="111" t="s">
        <v>223</v>
      </c>
      <c r="B27" s="135" t="s">
        <v>224</v>
      </c>
      <c r="C27" s="136"/>
      <c r="D27" s="24" t="s">
        <v>225</v>
      </c>
      <c r="E27" s="24" t="s">
        <v>226</v>
      </c>
      <c r="F27" s="101" t="s">
        <v>300</v>
      </c>
      <c r="G27" s="21">
        <v>213</v>
      </c>
      <c r="H27" s="107">
        <v>12.5</v>
      </c>
      <c r="I27" s="19" t="s">
        <v>227</v>
      </c>
      <c r="J27" s="19">
        <v>1220</v>
      </c>
      <c r="K27" s="19">
        <v>1650</v>
      </c>
      <c r="L27" s="19"/>
      <c r="M27" s="23" t="s">
        <v>228</v>
      </c>
      <c r="N27" s="22" t="s">
        <v>229</v>
      </c>
      <c r="Q27" s="4"/>
      <c r="R27" s="4"/>
    </row>
    <row r="28" spans="1:18" ht="79.5" customHeight="1">
      <c r="A28" s="111" t="s">
        <v>206</v>
      </c>
      <c r="B28" s="135" t="s">
        <v>218</v>
      </c>
      <c r="C28" s="136"/>
      <c r="D28" s="24" t="s">
        <v>207</v>
      </c>
      <c r="E28" s="24" t="s">
        <v>208</v>
      </c>
      <c r="F28" s="101" t="s">
        <v>299</v>
      </c>
      <c r="G28" s="21">
        <v>148</v>
      </c>
      <c r="H28" s="107">
        <v>7</v>
      </c>
      <c r="I28" s="19" t="s">
        <v>89</v>
      </c>
      <c r="J28" s="19">
        <v>200</v>
      </c>
      <c r="K28" s="19">
        <v>300</v>
      </c>
      <c r="L28" s="19"/>
      <c r="M28" s="23" t="s">
        <v>183</v>
      </c>
      <c r="N28" s="22" t="s">
        <v>45</v>
      </c>
      <c r="Q28" s="4"/>
      <c r="R28" s="4"/>
    </row>
    <row r="29" spans="1:18" ht="79.5" customHeight="1">
      <c r="A29" s="111" t="s">
        <v>345</v>
      </c>
      <c r="B29" s="135" t="s">
        <v>348</v>
      </c>
      <c r="C29" s="136"/>
      <c r="D29" s="24" t="s">
        <v>346</v>
      </c>
      <c r="E29" s="24" t="s">
        <v>347</v>
      </c>
      <c r="F29" s="101" t="s">
        <v>187</v>
      </c>
      <c r="G29" s="21">
        <v>211</v>
      </c>
      <c r="H29" s="107">
        <v>11.5</v>
      </c>
      <c r="I29" s="19" t="s">
        <v>41</v>
      </c>
      <c r="J29" s="19">
        <v>500</v>
      </c>
      <c r="K29" s="19">
        <v>250</v>
      </c>
      <c r="L29" s="19"/>
      <c r="M29" s="23" t="s">
        <v>325</v>
      </c>
      <c r="N29" s="22" t="s">
        <v>81</v>
      </c>
      <c r="Q29" s="4"/>
      <c r="R29" s="4"/>
    </row>
    <row r="30" spans="1:18" ht="79.5" customHeight="1">
      <c r="A30" s="111" t="s">
        <v>244</v>
      </c>
      <c r="B30" s="135" t="s">
        <v>248</v>
      </c>
      <c r="C30" s="136"/>
      <c r="D30" s="24" t="s">
        <v>245</v>
      </c>
      <c r="E30" s="24" t="s">
        <v>249</v>
      </c>
      <c r="F30" s="101" t="s">
        <v>187</v>
      </c>
      <c r="G30" s="21">
        <v>233</v>
      </c>
      <c r="H30" s="107">
        <v>11</v>
      </c>
      <c r="I30" s="19" t="s">
        <v>246</v>
      </c>
      <c r="J30" s="19">
        <v>1600</v>
      </c>
      <c r="K30" s="19">
        <v>1962</v>
      </c>
      <c r="L30" s="19"/>
      <c r="M30" s="23" t="s">
        <v>250</v>
      </c>
      <c r="N30" s="22" t="s">
        <v>247</v>
      </c>
      <c r="Q30" s="4"/>
      <c r="R30" s="4"/>
    </row>
    <row r="31" spans="1:18" ht="79.5" customHeight="1">
      <c r="A31" s="111" t="s">
        <v>354</v>
      </c>
      <c r="B31" s="135" t="s">
        <v>355</v>
      </c>
      <c r="C31" s="136"/>
      <c r="D31" s="24" t="s">
        <v>358</v>
      </c>
      <c r="E31" s="24" t="s">
        <v>356</v>
      </c>
      <c r="F31" s="101" t="s">
        <v>239</v>
      </c>
      <c r="G31" s="21">
        <v>199</v>
      </c>
      <c r="H31" s="107">
        <v>12</v>
      </c>
      <c r="I31" s="19" t="s">
        <v>41</v>
      </c>
      <c r="J31" s="19">
        <v>700</v>
      </c>
      <c r="K31" s="19">
        <v>600</v>
      </c>
      <c r="L31" s="19"/>
      <c r="M31" s="23" t="s">
        <v>325</v>
      </c>
      <c r="N31" s="22" t="s">
        <v>357</v>
      </c>
      <c r="Q31" s="4"/>
      <c r="R31" s="4"/>
    </row>
    <row r="32" spans="1:18" ht="83.25" customHeight="1">
      <c r="A32" s="111" t="s">
        <v>254</v>
      </c>
      <c r="B32" s="135" t="s">
        <v>256</v>
      </c>
      <c r="C32" s="136"/>
      <c r="D32" s="24" t="s">
        <v>255</v>
      </c>
      <c r="E32" s="24" t="s">
        <v>258</v>
      </c>
      <c r="F32" s="101" t="s">
        <v>257</v>
      </c>
      <c r="G32" s="21">
        <v>294</v>
      </c>
      <c r="H32" s="107">
        <v>13.5</v>
      </c>
      <c r="I32" s="19" t="s">
        <v>37</v>
      </c>
      <c r="J32" s="19">
        <v>1650</v>
      </c>
      <c r="K32" s="19">
        <v>2130</v>
      </c>
      <c r="L32" s="19"/>
      <c r="M32" s="23" t="s">
        <v>228</v>
      </c>
      <c r="N32" s="22" t="s">
        <v>259</v>
      </c>
      <c r="Q32" s="4"/>
      <c r="R32" s="4"/>
    </row>
    <row r="33" spans="1:462" s="99" customFormat="1" ht="77.25" customHeight="1">
      <c r="A33" s="92" t="s">
        <v>14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8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8"/>
      <c r="IT33" s="98"/>
      <c r="IU33" s="98"/>
      <c r="IV33" s="98"/>
      <c r="IW33" s="98"/>
      <c r="IX33" s="98"/>
      <c r="IY33" s="98"/>
      <c r="IZ33" s="98"/>
      <c r="JA33" s="98"/>
      <c r="JB33" s="98"/>
      <c r="JC33" s="98"/>
      <c r="JD33" s="98"/>
      <c r="JE33" s="98"/>
      <c r="JF33" s="98"/>
      <c r="JG33" s="98"/>
      <c r="JH33" s="98"/>
      <c r="JI33" s="98"/>
      <c r="JJ33" s="98"/>
      <c r="JK33" s="98"/>
      <c r="JL33" s="98"/>
      <c r="JM33" s="98"/>
      <c r="JN33" s="98"/>
      <c r="JO33" s="98"/>
      <c r="JP33" s="98"/>
      <c r="JQ33" s="98"/>
      <c r="JR33" s="98"/>
      <c r="JS33" s="98"/>
      <c r="JT33" s="98"/>
      <c r="JU33" s="98"/>
      <c r="JV33" s="98"/>
      <c r="JW33" s="98"/>
      <c r="JX33" s="98"/>
      <c r="JY33" s="98"/>
      <c r="JZ33" s="98"/>
      <c r="KA33" s="98"/>
      <c r="KB33" s="98"/>
      <c r="KC33" s="98"/>
      <c r="KD33" s="98"/>
      <c r="KE33" s="98"/>
      <c r="KF33" s="98"/>
      <c r="KG33" s="98"/>
      <c r="KH33" s="98"/>
      <c r="KI33" s="98"/>
      <c r="KJ33" s="98"/>
      <c r="KK33" s="98"/>
      <c r="KL33" s="98"/>
      <c r="KM33" s="98"/>
      <c r="KN33" s="98"/>
      <c r="KO33" s="98"/>
      <c r="KP33" s="98"/>
      <c r="KQ33" s="98"/>
      <c r="KR33" s="98"/>
      <c r="KS33" s="98"/>
      <c r="KT33" s="98"/>
      <c r="KU33" s="98"/>
      <c r="KV33" s="98"/>
      <c r="KW33" s="98"/>
      <c r="KX33" s="98"/>
      <c r="KY33" s="98"/>
      <c r="KZ33" s="98"/>
      <c r="LA33" s="98"/>
      <c r="LB33" s="98"/>
      <c r="LC33" s="98"/>
      <c r="LD33" s="98"/>
      <c r="LE33" s="98"/>
      <c r="LF33" s="98"/>
      <c r="LG33" s="98"/>
      <c r="LH33" s="98"/>
      <c r="LI33" s="98"/>
      <c r="LJ33" s="98"/>
      <c r="LK33" s="98"/>
      <c r="LL33" s="98"/>
      <c r="LM33" s="98"/>
      <c r="LN33" s="98"/>
      <c r="LO33" s="98"/>
      <c r="LP33" s="98"/>
      <c r="LQ33" s="98"/>
      <c r="LR33" s="98"/>
      <c r="LS33" s="98"/>
      <c r="LT33" s="98"/>
      <c r="LU33" s="98"/>
      <c r="LV33" s="98"/>
      <c r="LW33" s="98"/>
      <c r="LX33" s="98"/>
      <c r="LY33" s="98"/>
      <c r="LZ33" s="98"/>
      <c r="MA33" s="98"/>
      <c r="MB33" s="98"/>
      <c r="MC33" s="98"/>
      <c r="MD33" s="98"/>
      <c r="ME33" s="98"/>
      <c r="MF33" s="98"/>
      <c r="MG33" s="98"/>
      <c r="MH33" s="98"/>
      <c r="MI33" s="98"/>
      <c r="MJ33" s="98"/>
      <c r="MK33" s="98"/>
      <c r="ML33" s="98"/>
      <c r="MM33" s="98"/>
      <c r="MN33" s="98"/>
      <c r="MO33" s="98"/>
      <c r="MP33" s="98"/>
      <c r="MQ33" s="98"/>
      <c r="MR33" s="98"/>
      <c r="MS33" s="98"/>
      <c r="MT33" s="98"/>
      <c r="MU33" s="98"/>
      <c r="MV33" s="98"/>
      <c r="MW33" s="98"/>
      <c r="MX33" s="98"/>
      <c r="MY33" s="98"/>
      <c r="MZ33" s="98"/>
      <c r="NA33" s="98"/>
      <c r="NB33" s="98"/>
      <c r="NC33" s="98"/>
      <c r="ND33" s="98"/>
      <c r="NE33" s="98"/>
      <c r="NF33" s="98"/>
      <c r="NG33" s="98"/>
      <c r="NH33" s="98"/>
      <c r="NI33" s="98"/>
      <c r="NJ33" s="98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8"/>
      <c r="NY33" s="98"/>
      <c r="NZ33" s="98"/>
      <c r="OA33" s="98"/>
      <c r="OB33" s="98"/>
      <c r="OC33" s="98"/>
      <c r="OD33" s="98"/>
      <c r="OE33" s="98"/>
      <c r="OF33" s="98"/>
      <c r="OG33" s="98"/>
      <c r="OH33" s="98"/>
      <c r="OI33" s="98"/>
      <c r="OJ33" s="98"/>
      <c r="OK33" s="98"/>
      <c r="OL33" s="98"/>
      <c r="OM33" s="98"/>
      <c r="ON33" s="98"/>
      <c r="OO33" s="98"/>
      <c r="OP33" s="98"/>
      <c r="OQ33" s="98"/>
      <c r="OR33" s="98"/>
      <c r="OS33" s="98"/>
      <c r="OT33" s="98"/>
      <c r="OU33" s="98"/>
      <c r="OV33" s="98"/>
      <c r="OW33" s="98"/>
      <c r="OX33" s="98"/>
      <c r="OY33" s="98"/>
      <c r="OZ33" s="98"/>
      <c r="PA33" s="98"/>
      <c r="PB33" s="98"/>
      <c r="PC33" s="98"/>
      <c r="PD33" s="98"/>
      <c r="PE33" s="98"/>
      <c r="PF33" s="98"/>
      <c r="PG33" s="98"/>
      <c r="PH33" s="98"/>
      <c r="PI33" s="98"/>
      <c r="PJ33" s="98"/>
      <c r="PK33" s="98"/>
      <c r="PL33" s="98"/>
      <c r="PM33" s="98"/>
      <c r="PN33" s="98"/>
      <c r="PO33" s="98"/>
      <c r="PP33" s="98"/>
      <c r="PQ33" s="98"/>
      <c r="PR33" s="98"/>
      <c r="PS33" s="98"/>
      <c r="PT33" s="98"/>
      <c r="PU33" s="98"/>
      <c r="PV33" s="98"/>
      <c r="PW33" s="98"/>
      <c r="PX33" s="98"/>
      <c r="PY33" s="98"/>
      <c r="PZ33" s="98"/>
      <c r="QA33" s="98"/>
      <c r="QB33" s="98"/>
      <c r="QC33" s="98"/>
      <c r="QD33" s="98"/>
      <c r="QE33" s="98"/>
      <c r="QF33" s="98"/>
      <c r="QG33" s="98"/>
      <c r="QH33" s="98"/>
      <c r="QI33" s="98"/>
      <c r="QJ33" s="98"/>
      <c r="QK33" s="98"/>
      <c r="QL33" s="98"/>
      <c r="QM33" s="98"/>
      <c r="QN33" s="98"/>
      <c r="QO33" s="98"/>
      <c r="QP33" s="98"/>
      <c r="QQ33" s="98"/>
      <c r="QR33" s="98"/>
      <c r="QS33" s="98"/>
      <c r="QT33" s="98"/>
    </row>
    <row r="34" spans="1:462" ht="81" customHeight="1">
      <c r="A34" s="10" t="s">
        <v>2</v>
      </c>
      <c r="B34" s="137" t="s">
        <v>3</v>
      </c>
      <c r="C34" s="138"/>
      <c r="D34" s="25" t="s">
        <v>4</v>
      </c>
      <c r="E34" s="12" t="s">
        <v>39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5" t="s">
        <v>11</v>
      </c>
      <c r="M34" s="16" t="s">
        <v>12</v>
      </c>
      <c r="N34" s="17" t="s">
        <v>13</v>
      </c>
      <c r="Q34" s="4"/>
      <c r="R34" s="4"/>
    </row>
    <row r="35" spans="1:462" ht="81" customHeight="1">
      <c r="A35" s="111" t="s">
        <v>67</v>
      </c>
      <c r="B35" s="133" t="s">
        <v>138</v>
      </c>
      <c r="C35" s="134"/>
      <c r="D35" s="24" t="s">
        <v>68</v>
      </c>
      <c r="E35" s="24" t="s">
        <v>139</v>
      </c>
      <c r="F35" s="101" t="s">
        <v>335</v>
      </c>
      <c r="G35" s="21">
        <v>190</v>
      </c>
      <c r="H35" s="107">
        <v>10</v>
      </c>
      <c r="I35" s="19" t="s">
        <v>69</v>
      </c>
      <c r="J35" s="19">
        <v>2780</v>
      </c>
      <c r="K35" s="19">
        <v>0</v>
      </c>
      <c r="L35" s="19"/>
      <c r="M35" s="23" t="s">
        <v>70</v>
      </c>
      <c r="N35" s="22" t="s">
        <v>71</v>
      </c>
      <c r="Q35" s="4"/>
      <c r="R35" s="4"/>
    </row>
    <row r="36" spans="1:462" ht="81" customHeight="1">
      <c r="A36" s="111" t="s">
        <v>64</v>
      </c>
      <c r="B36" s="155" t="s">
        <v>75</v>
      </c>
      <c r="C36" s="156"/>
      <c r="D36" s="24" t="s">
        <v>65</v>
      </c>
      <c r="E36" s="24" t="s">
        <v>76</v>
      </c>
      <c r="F36" s="101" t="s">
        <v>301</v>
      </c>
      <c r="G36" s="21">
        <v>190</v>
      </c>
      <c r="H36" s="107">
        <v>9.1</v>
      </c>
      <c r="I36" s="19" t="s">
        <v>44</v>
      </c>
      <c r="J36" s="19">
        <v>23642</v>
      </c>
      <c r="K36" s="19">
        <v>0</v>
      </c>
      <c r="L36" s="19"/>
      <c r="M36" s="23" t="s">
        <v>62</v>
      </c>
      <c r="N36" s="22" t="s">
        <v>66</v>
      </c>
      <c r="Q36" s="4"/>
      <c r="R36" s="4"/>
    </row>
    <row r="37" spans="1:462" ht="81" customHeight="1">
      <c r="A37" s="111" t="s">
        <v>121</v>
      </c>
      <c r="B37" s="133" t="s">
        <v>166</v>
      </c>
      <c r="C37" s="134"/>
      <c r="D37" s="24" t="s">
        <v>122</v>
      </c>
      <c r="E37" s="24" t="s">
        <v>137</v>
      </c>
      <c r="F37" s="101" t="s">
        <v>96</v>
      </c>
      <c r="G37" s="21">
        <v>200</v>
      </c>
      <c r="H37" s="107">
        <v>10.119999999999999</v>
      </c>
      <c r="I37" s="19" t="s">
        <v>42</v>
      </c>
      <c r="J37" s="19">
        <v>2285</v>
      </c>
      <c r="K37" s="19">
        <v>0</v>
      </c>
      <c r="L37" s="19"/>
      <c r="M37" s="23" t="s">
        <v>123</v>
      </c>
      <c r="N37" s="22" t="s">
        <v>34</v>
      </c>
      <c r="Q37" s="4"/>
      <c r="R37" s="4"/>
    </row>
    <row r="38" spans="1:462" ht="81" customHeight="1">
      <c r="A38" s="111" t="s">
        <v>201</v>
      </c>
      <c r="B38" s="133" t="s">
        <v>221</v>
      </c>
      <c r="C38" s="134"/>
      <c r="D38" s="24" t="s">
        <v>202</v>
      </c>
      <c r="E38" s="24" t="s">
        <v>203</v>
      </c>
      <c r="F38" s="101" t="s">
        <v>204</v>
      </c>
      <c r="G38" s="21">
        <v>239</v>
      </c>
      <c r="H38" s="107">
        <v>10</v>
      </c>
      <c r="I38" s="19" t="s">
        <v>198</v>
      </c>
      <c r="J38" s="19">
        <v>438</v>
      </c>
      <c r="K38" s="19">
        <v>345</v>
      </c>
      <c r="L38" s="19"/>
      <c r="M38" s="23" t="s">
        <v>183</v>
      </c>
      <c r="N38" s="22" t="s">
        <v>205</v>
      </c>
      <c r="Q38" s="4"/>
      <c r="R38" s="4"/>
    </row>
    <row r="39" spans="1:462" ht="81" customHeight="1">
      <c r="A39" s="111" t="s">
        <v>157</v>
      </c>
      <c r="B39" s="133" t="s">
        <v>167</v>
      </c>
      <c r="C39" s="134"/>
      <c r="D39" s="24" t="s">
        <v>158</v>
      </c>
      <c r="E39" s="24" t="s">
        <v>168</v>
      </c>
      <c r="F39" s="101" t="s">
        <v>159</v>
      </c>
      <c r="G39" s="21">
        <v>183</v>
      </c>
      <c r="H39" s="107">
        <v>8.3000000000000007</v>
      </c>
      <c r="I39" s="19" t="s">
        <v>160</v>
      </c>
      <c r="J39" s="19">
        <v>665</v>
      </c>
      <c r="K39" s="19">
        <v>0</v>
      </c>
      <c r="L39" s="19"/>
      <c r="M39" s="23" t="s">
        <v>149</v>
      </c>
      <c r="N39" s="22" t="s">
        <v>34</v>
      </c>
      <c r="Q39" s="4"/>
      <c r="R39" s="4"/>
    </row>
    <row r="40" spans="1:462" ht="81" customHeight="1">
      <c r="A40" s="111" t="s">
        <v>284</v>
      </c>
      <c r="B40" s="153"/>
      <c r="C40" s="154"/>
      <c r="D40" s="24" t="s">
        <v>285</v>
      </c>
      <c r="E40" s="24" t="s">
        <v>286</v>
      </c>
      <c r="F40" s="101" t="s">
        <v>302</v>
      </c>
      <c r="G40" s="21">
        <v>200</v>
      </c>
      <c r="H40" s="107">
        <v>10</v>
      </c>
      <c r="I40" s="19" t="s">
        <v>48</v>
      </c>
      <c r="J40" s="19">
        <v>8135</v>
      </c>
      <c r="K40" s="19">
        <v>5800</v>
      </c>
      <c r="L40" s="19"/>
      <c r="M40" s="23" t="s">
        <v>287</v>
      </c>
      <c r="N40" s="22" t="s">
        <v>288</v>
      </c>
      <c r="Q40" s="4"/>
      <c r="R40" s="4"/>
    </row>
    <row r="41" spans="1:462" ht="84.75" customHeight="1">
      <c r="A41" s="130" t="s">
        <v>267</v>
      </c>
      <c r="B41" s="111" t="s">
        <v>269</v>
      </c>
      <c r="C41" s="129"/>
      <c r="D41" s="24" t="s">
        <v>268</v>
      </c>
      <c r="E41" s="131" t="s">
        <v>74</v>
      </c>
      <c r="F41" s="101" t="s">
        <v>193</v>
      </c>
      <c r="G41" s="21">
        <v>180</v>
      </c>
      <c r="H41" s="107">
        <v>8</v>
      </c>
      <c r="I41" s="19" t="s">
        <v>50</v>
      </c>
      <c r="J41" s="19">
        <v>22000</v>
      </c>
      <c r="K41" s="128">
        <v>0</v>
      </c>
      <c r="L41" s="19"/>
      <c r="M41" s="23" t="s">
        <v>250</v>
      </c>
      <c r="N41" s="22" t="s">
        <v>270</v>
      </c>
      <c r="Q41" s="4"/>
      <c r="R41" s="4"/>
    </row>
    <row r="42" spans="1:462" ht="81" customHeight="1">
      <c r="A42" s="111" t="s">
        <v>196</v>
      </c>
      <c r="B42" s="133" t="s">
        <v>220</v>
      </c>
      <c r="C42" s="134"/>
      <c r="D42" s="24" t="s">
        <v>197</v>
      </c>
      <c r="E42" s="24" t="s">
        <v>199</v>
      </c>
      <c r="F42" s="101" t="s">
        <v>193</v>
      </c>
      <c r="G42" s="21">
        <v>239</v>
      </c>
      <c r="H42" s="107">
        <v>10.199999999999999</v>
      </c>
      <c r="I42" s="19" t="s">
        <v>198</v>
      </c>
      <c r="J42" s="19">
        <v>123</v>
      </c>
      <c r="K42" s="19">
        <v>335</v>
      </c>
      <c r="L42" s="19"/>
      <c r="M42" s="23" t="s">
        <v>183</v>
      </c>
      <c r="N42" s="22" t="s">
        <v>200</v>
      </c>
      <c r="Q42" s="4"/>
      <c r="R42" s="4"/>
    </row>
    <row r="43" spans="1:462" ht="81" customHeight="1">
      <c r="A43" s="111" t="s">
        <v>185</v>
      </c>
      <c r="B43" s="133" t="s">
        <v>242</v>
      </c>
      <c r="C43" s="134"/>
      <c r="D43" s="24" t="s">
        <v>189</v>
      </c>
      <c r="E43" s="24" t="s">
        <v>186</v>
      </c>
      <c r="F43" s="101" t="s">
        <v>187</v>
      </c>
      <c r="G43" s="21">
        <v>200</v>
      </c>
      <c r="H43" s="107">
        <v>7.6</v>
      </c>
      <c r="I43" s="19" t="s">
        <v>160</v>
      </c>
      <c r="J43" s="19">
        <v>14035</v>
      </c>
      <c r="K43" s="19">
        <v>0</v>
      </c>
      <c r="L43" s="19"/>
      <c r="M43" s="23" t="s">
        <v>183</v>
      </c>
      <c r="N43" s="22" t="s">
        <v>188</v>
      </c>
      <c r="Q43" s="4"/>
      <c r="R43" s="4"/>
    </row>
    <row r="44" spans="1:462" ht="81" customHeight="1">
      <c r="A44" s="111" t="s">
        <v>174</v>
      </c>
      <c r="B44" s="133" t="s">
        <v>243</v>
      </c>
      <c r="C44" s="134"/>
      <c r="D44" s="24" t="s">
        <v>175</v>
      </c>
      <c r="E44" s="24" t="s">
        <v>178</v>
      </c>
      <c r="F44" s="101" t="s">
        <v>177</v>
      </c>
      <c r="G44" s="21">
        <v>180</v>
      </c>
      <c r="H44" s="107">
        <v>7.8</v>
      </c>
      <c r="I44" s="19" t="s">
        <v>176</v>
      </c>
      <c r="J44" s="19">
        <v>1812</v>
      </c>
      <c r="K44" s="19">
        <v>0</v>
      </c>
      <c r="L44" s="19"/>
      <c r="M44" s="23" t="s">
        <v>171</v>
      </c>
      <c r="N44" s="22" t="s">
        <v>34</v>
      </c>
      <c r="Q44" s="4"/>
      <c r="R44" s="4"/>
    </row>
    <row r="45" spans="1:462" ht="81" customHeight="1">
      <c r="A45" s="111" t="s">
        <v>336</v>
      </c>
      <c r="B45" s="153"/>
      <c r="C45" s="154"/>
      <c r="D45" s="24" t="s">
        <v>337</v>
      </c>
      <c r="E45" s="24" t="s">
        <v>338</v>
      </c>
      <c r="F45" s="101" t="s">
        <v>187</v>
      </c>
      <c r="G45" s="21">
        <v>190</v>
      </c>
      <c r="H45" s="107">
        <v>11.5</v>
      </c>
      <c r="I45" s="19" t="s">
        <v>339</v>
      </c>
      <c r="J45" s="19">
        <v>46720</v>
      </c>
      <c r="K45" s="19">
        <v>0</v>
      </c>
      <c r="L45" s="19"/>
      <c r="M45" s="23" t="s">
        <v>325</v>
      </c>
      <c r="N45" s="22" t="s">
        <v>340</v>
      </c>
      <c r="Q45" s="4"/>
      <c r="R45" s="4"/>
    </row>
    <row r="46" spans="1:462" ht="81" customHeight="1">
      <c r="A46" s="111" t="s">
        <v>313</v>
      </c>
      <c r="B46" s="133"/>
      <c r="C46" s="134"/>
      <c r="D46" s="24" t="s">
        <v>314</v>
      </c>
      <c r="E46" s="24" t="s">
        <v>305</v>
      </c>
      <c r="F46" s="101" t="s">
        <v>315</v>
      </c>
      <c r="G46" s="21">
        <v>180</v>
      </c>
      <c r="H46" s="107">
        <v>9.5</v>
      </c>
      <c r="I46" s="19" t="s">
        <v>44</v>
      </c>
      <c r="J46" s="19">
        <v>10911</v>
      </c>
      <c r="K46" s="19">
        <v>0</v>
      </c>
      <c r="L46" s="19"/>
      <c r="M46" s="23" t="s">
        <v>287</v>
      </c>
      <c r="N46" s="22" t="s">
        <v>316</v>
      </c>
      <c r="Q46" s="4"/>
      <c r="R46" s="4"/>
    </row>
    <row r="47" spans="1:462" ht="81" customHeight="1">
      <c r="A47" s="111" t="s">
        <v>230</v>
      </c>
      <c r="B47" s="133" t="s">
        <v>280</v>
      </c>
      <c r="C47" s="134"/>
      <c r="D47" s="24" t="s">
        <v>231</v>
      </c>
      <c r="E47" s="24" t="s">
        <v>232</v>
      </c>
      <c r="F47" s="101" t="s">
        <v>239</v>
      </c>
      <c r="G47" s="21">
        <v>200</v>
      </c>
      <c r="H47" s="107">
        <v>9</v>
      </c>
      <c r="I47" s="19" t="s">
        <v>181</v>
      </c>
      <c r="J47" s="19">
        <v>22000</v>
      </c>
      <c r="K47" s="19">
        <v>0</v>
      </c>
      <c r="L47" s="19"/>
      <c r="M47" s="23" t="s">
        <v>228</v>
      </c>
      <c r="N47" s="22" t="s">
        <v>233</v>
      </c>
      <c r="Q47" s="4"/>
      <c r="R47" s="4"/>
    </row>
    <row r="48" spans="1:462" ht="81" customHeight="1">
      <c r="A48" s="111" t="s">
        <v>303</v>
      </c>
      <c r="B48" s="133" t="s">
        <v>308</v>
      </c>
      <c r="C48" s="134"/>
      <c r="D48" s="24" t="s">
        <v>304</v>
      </c>
      <c r="E48" s="24" t="s">
        <v>305</v>
      </c>
      <c r="F48" s="101" t="s">
        <v>306</v>
      </c>
      <c r="G48" s="21">
        <v>180</v>
      </c>
      <c r="H48" s="107">
        <v>9.85</v>
      </c>
      <c r="I48" s="19" t="s">
        <v>44</v>
      </c>
      <c r="J48" s="19">
        <v>12500</v>
      </c>
      <c r="K48" s="19">
        <v>0</v>
      </c>
      <c r="L48" s="19"/>
      <c r="M48" s="23" t="s">
        <v>287</v>
      </c>
      <c r="N48" s="22" t="s">
        <v>307</v>
      </c>
      <c r="Q48" s="4"/>
      <c r="R48" s="4"/>
    </row>
    <row r="49" spans="1:462" ht="81" customHeight="1">
      <c r="A49" s="111" t="s">
        <v>310</v>
      </c>
      <c r="B49" s="133"/>
      <c r="C49" s="134"/>
      <c r="D49" s="24" t="s">
        <v>311</v>
      </c>
      <c r="E49" s="24" t="s">
        <v>312</v>
      </c>
      <c r="F49" s="101" t="s">
        <v>306</v>
      </c>
      <c r="G49" s="21">
        <v>200</v>
      </c>
      <c r="H49" s="107">
        <v>9</v>
      </c>
      <c r="I49" s="19" t="s">
        <v>44</v>
      </c>
      <c r="J49" s="19">
        <v>1018</v>
      </c>
      <c r="K49" s="19">
        <v>0</v>
      </c>
      <c r="L49" s="19"/>
      <c r="M49" s="23" t="s">
        <v>287</v>
      </c>
      <c r="N49" s="22" t="s">
        <v>34</v>
      </c>
      <c r="Q49" s="4"/>
      <c r="R49" s="4"/>
    </row>
    <row r="50" spans="1:462" s="18" customFormat="1" ht="77.25" customHeight="1">
      <c r="A50" s="26" t="s">
        <v>36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06" customFormat="1" ht="81" customHeight="1">
      <c r="A52" s="108" t="s">
        <v>131</v>
      </c>
      <c r="B52" s="141" t="s">
        <v>132</v>
      </c>
      <c r="C52" s="142"/>
      <c r="D52" s="109" t="s">
        <v>133</v>
      </c>
      <c r="E52" s="110" t="s">
        <v>134</v>
      </c>
      <c r="F52" s="20" t="s">
        <v>173</v>
      </c>
      <c r="G52" s="105">
        <v>100</v>
      </c>
      <c r="H52" s="113">
        <v>7.8</v>
      </c>
      <c r="I52" s="112" t="s">
        <v>46</v>
      </c>
      <c r="J52" s="112">
        <v>820</v>
      </c>
      <c r="K52" s="112">
        <v>0</v>
      </c>
      <c r="L52" s="112"/>
      <c r="M52" s="23" t="s">
        <v>135</v>
      </c>
      <c r="N52" s="125" t="s">
        <v>136</v>
      </c>
    </row>
    <row r="53" spans="1:462" s="106" customFormat="1" ht="81" customHeight="1">
      <c r="A53" s="108" t="s">
        <v>140</v>
      </c>
      <c r="B53" s="141" t="s">
        <v>238</v>
      </c>
      <c r="C53" s="142"/>
      <c r="D53" s="124" t="s">
        <v>141</v>
      </c>
      <c r="E53" s="110" t="s">
        <v>143</v>
      </c>
      <c r="F53" s="20" t="s">
        <v>96</v>
      </c>
      <c r="G53" s="105">
        <v>183</v>
      </c>
      <c r="H53" s="113">
        <v>12</v>
      </c>
      <c r="I53" s="112" t="s">
        <v>142</v>
      </c>
      <c r="J53" s="112">
        <v>27000</v>
      </c>
      <c r="K53" s="112">
        <v>0</v>
      </c>
      <c r="L53" s="112"/>
      <c r="M53" s="23" t="s">
        <v>135</v>
      </c>
      <c r="N53" s="22" t="s">
        <v>124</v>
      </c>
    </row>
    <row r="54" spans="1:462" s="106" customFormat="1" ht="81" customHeight="1">
      <c r="A54" s="108" t="s">
        <v>329</v>
      </c>
      <c r="B54" s="141" t="s">
        <v>330</v>
      </c>
      <c r="C54" s="142"/>
      <c r="D54" s="124"/>
      <c r="E54" s="110" t="s">
        <v>331</v>
      </c>
      <c r="F54" s="20" t="s">
        <v>96</v>
      </c>
      <c r="G54" s="105">
        <v>183</v>
      </c>
      <c r="H54" s="113">
        <v>9.35</v>
      </c>
      <c r="I54" s="112" t="s">
        <v>332</v>
      </c>
      <c r="J54" s="112">
        <v>27800</v>
      </c>
      <c r="K54" s="112">
        <v>0</v>
      </c>
      <c r="L54" s="112"/>
      <c r="M54" s="23" t="s">
        <v>325</v>
      </c>
      <c r="N54" s="22" t="s">
        <v>333</v>
      </c>
    </row>
    <row r="55" spans="1:462" s="106" customFormat="1" ht="81" customHeight="1">
      <c r="A55" s="108" t="s">
        <v>322</v>
      </c>
      <c r="B55" s="141" t="s">
        <v>328</v>
      </c>
      <c r="C55" s="142"/>
      <c r="D55" s="109" t="s">
        <v>327</v>
      </c>
      <c r="E55" s="110" t="s">
        <v>323</v>
      </c>
      <c r="F55" s="20" t="s">
        <v>193</v>
      </c>
      <c r="G55" s="105">
        <v>183</v>
      </c>
      <c r="H55" s="113">
        <v>10</v>
      </c>
      <c r="I55" s="112" t="s">
        <v>324</v>
      </c>
      <c r="J55" s="112">
        <v>31533</v>
      </c>
      <c r="K55" s="112">
        <v>0</v>
      </c>
      <c r="L55" s="112"/>
      <c r="M55" s="23" t="s">
        <v>325</v>
      </c>
      <c r="N55" s="125" t="s">
        <v>326</v>
      </c>
    </row>
    <row r="56" spans="1:462" s="47" customFormat="1" ht="89.25" customHeight="1">
      <c r="A56" s="36" t="s">
        <v>25</v>
      </c>
      <c r="B56" s="37"/>
      <c r="C56" s="38"/>
      <c r="D56" s="3"/>
      <c r="E56" s="39" t="s">
        <v>26</v>
      </c>
      <c r="F56" s="7"/>
      <c r="G56" s="40"/>
      <c r="H56" s="7"/>
      <c r="I56" s="7"/>
      <c r="J56" s="41"/>
      <c r="K56" s="7"/>
      <c r="L56" s="8"/>
      <c r="M56" s="8"/>
      <c r="N56" s="42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</row>
    <row r="57" spans="1:462" s="47" customFormat="1" ht="93" customHeight="1">
      <c r="A57" s="34" t="s">
        <v>27</v>
      </c>
      <c r="B57" s="43" t="s">
        <v>21</v>
      </c>
      <c r="C57" s="44"/>
      <c r="D57" s="30" t="s">
        <v>15</v>
      </c>
      <c r="E57" s="31" t="s">
        <v>40</v>
      </c>
      <c r="F57" s="30" t="s">
        <v>16</v>
      </c>
      <c r="G57" s="30" t="s">
        <v>22</v>
      </c>
      <c r="H57" s="30" t="s">
        <v>7</v>
      </c>
      <c r="I57" s="30" t="s">
        <v>17</v>
      </c>
      <c r="J57" s="30" t="s">
        <v>23</v>
      </c>
      <c r="K57" s="30" t="s">
        <v>24</v>
      </c>
      <c r="L57" s="15" t="s">
        <v>18</v>
      </c>
      <c r="M57" s="45" t="s">
        <v>12</v>
      </c>
      <c r="N57" s="15" t="s">
        <v>13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47" customFormat="1" ht="89.25" customHeight="1">
      <c r="A58" s="8" t="s">
        <v>234</v>
      </c>
      <c r="B58" s="133" t="s">
        <v>237</v>
      </c>
      <c r="C58" s="134"/>
      <c r="D58" s="24" t="s">
        <v>235</v>
      </c>
      <c r="E58" s="24" t="s">
        <v>236</v>
      </c>
      <c r="F58" s="20" t="s">
        <v>321</v>
      </c>
      <c r="G58" s="21">
        <v>65</v>
      </c>
      <c r="H58" s="107">
        <v>5</v>
      </c>
      <c r="I58" s="19" t="s">
        <v>49</v>
      </c>
      <c r="J58" s="19">
        <v>65</v>
      </c>
      <c r="K58" s="128">
        <v>0</v>
      </c>
      <c r="L58" s="19"/>
      <c r="M58" s="23" t="s">
        <v>228</v>
      </c>
      <c r="N58" s="22" t="s">
        <v>155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6" customFormat="1" ht="81" customHeight="1">
      <c r="A59" s="108" t="s">
        <v>271</v>
      </c>
      <c r="B59" s="141" t="s">
        <v>283</v>
      </c>
      <c r="C59" s="142"/>
      <c r="D59" s="109" t="s">
        <v>272</v>
      </c>
      <c r="E59" s="110" t="s">
        <v>276</v>
      </c>
      <c r="F59" s="20" t="s">
        <v>321</v>
      </c>
      <c r="G59" s="105">
        <v>34</v>
      </c>
      <c r="H59" s="113">
        <v>5</v>
      </c>
      <c r="I59" s="112" t="s">
        <v>49</v>
      </c>
      <c r="J59" s="112">
        <v>0</v>
      </c>
      <c r="K59" s="112">
        <v>0</v>
      </c>
      <c r="L59" s="112"/>
      <c r="M59" s="132" t="s">
        <v>250</v>
      </c>
      <c r="N59" s="22" t="s">
        <v>273</v>
      </c>
    </row>
    <row r="60" spans="1:462" s="106" customFormat="1" ht="81" customHeight="1">
      <c r="A60" s="108" t="s">
        <v>274</v>
      </c>
      <c r="B60" s="141" t="s">
        <v>281</v>
      </c>
      <c r="C60" s="142"/>
      <c r="D60" s="109" t="s">
        <v>275</v>
      </c>
      <c r="E60" s="110" t="s">
        <v>282</v>
      </c>
      <c r="F60" s="20" t="s">
        <v>321</v>
      </c>
      <c r="G60" s="105">
        <v>70</v>
      </c>
      <c r="H60" s="113">
        <v>2.5</v>
      </c>
      <c r="I60" s="112" t="s">
        <v>49</v>
      </c>
      <c r="J60" s="112">
        <v>86</v>
      </c>
      <c r="K60" s="112">
        <v>0</v>
      </c>
      <c r="L60" s="112"/>
      <c r="M60" s="132" t="s">
        <v>250</v>
      </c>
      <c r="N60" s="22" t="s">
        <v>277</v>
      </c>
    </row>
    <row r="61" spans="1:462" s="121" customFormat="1" ht="85.5" customHeight="1">
      <c r="A61" s="123" t="s">
        <v>151</v>
      </c>
      <c r="B61" s="139" t="s">
        <v>156</v>
      </c>
      <c r="C61" s="140"/>
      <c r="D61" s="122" t="s">
        <v>152</v>
      </c>
      <c r="E61" s="114" t="s">
        <v>153</v>
      </c>
      <c r="F61" s="20" t="s">
        <v>241</v>
      </c>
      <c r="G61" s="115">
        <v>72</v>
      </c>
      <c r="H61" s="116">
        <v>2.5</v>
      </c>
      <c r="I61" s="117" t="s">
        <v>154</v>
      </c>
      <c r="J61" s="117">
        <v>20</v>
      </c>
      <c r="K61" s="117">
        <v>60</v>
      </c>
      <c r="L61" s="117"/>
      <c r="M61" s="118" t="s">
        <v>149</v>
      </c>
      <c r="N61" s="119" t="s">
        <v>155</v>
      </c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</row>
    <row r="62" spans="1:462" s="56" customFormat="1" ht="92.25" customHeight="1">
      <c r="A62" s="48" t="s">
        <v>28</v>
      </c>
      <c r="B62" s="49"/>
      <c r="C62" s="50"/>
      <c r="D62" s="50"/>
      <c r="E62" s="50"/>
      <c r="F62" s="50"/>
      <c r="G62" s="51"/>
      <c r="H62" s="51"/>
      <c r="I62" s="51"/>
      <c r="J62" s="51"/>
      <c r="K62" s="51"/>
      <c r="L62" s="52"/>
      <c r="M62" s="53"/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</row>
    <row r="63" spans="1:462" s="96" customFormat="1" ht="93" customHeight="1">
      <c r="A63" s="57" t="s">
        <v>278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6" customFormat="1" ht="93" customHeight="1">
      <c r="A64" s="57" t="s">
        <v>318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9" customFormat="1" ht="60">
      <c r="A65" s="100" t="s">
        <v>29</v>
      </c>
      <c r="B65" s="8"/>
      <c r="C65" s="41"/>
      <c r="D65" s="93"/>
      <c r="E65" s="93"/>
      <c r="F65" s="93"/>
      <c r="G65" s="94"/>
      <c r="H65" s="93"/>
      <c r="I65" s="93"/>
      <c r="J65" s="93"/>
      <c r="K65" s="93"/>
      <c r="L65" s="93"/>
      <c r="M65" s="93"/>
      <c r="N65" s="9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43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72" t="s">
        <v>30</v>
      </c>
      <c r="B68" s="73"/>
      <c r="C68" s="74"/>
      <c r="D68" s="74"/>
      <c r="E68" s="65"/>
      <c r="F68" s="65"/>
      <c r="G68" s="71"/>
      <c r="H68" s="65"/>
      <c r="I68" s="65"/>
      <c r="J68" s="65"/>
      <c r="K68" s="4" t="s">
        <v>19</v>
      </c>
      <c r="L68" s="65"/>
      <c r="M68" s="65"/>
      <c r="N68" s="64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96.75" customHeight="1">
      <c r="A69" s="67" t="s">
        <v>334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47</v>
      </c>
      <c r="B71" s="61"/>
      <c r="C71" s="62"/>
      <c r="D71" s="61"/>
      <c r="E71" s="61"/>
      <c r="F71" s="61"/>
      <c r="G71" s="63"/>
      <c r="H71" s="61"/>
      <c r="I71" s="145"/>
      <c r="J71" s="145"/>
      <c r="K71" s="145"/>
      <c r="L71" s="145"/>
      <c r="M71" s="145"/>
      <c r="N71" s="14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33</v>
      </c>
      <c r="B74" s="61"/>
      <c r="C74" s="62"/>
      <c r="D74" s="61"/>
      <c r="E74" s="61"/>
      <c r="F74" s="61"/>
      <c r="G74" s="63"/>
      <c r="H74" s="61"/>
      <c r="I74" s="145"/>
      <c r="J74" s="145"/>
      <c r="K74" s="145"/>
      <c r="L74" s="145"/>
      <c r="M74" s="145"/>
      <c r="N74" s="14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319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96.75" customHeight="1">
      <c r="A76" s="67" t="s">
        <v>320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43"/>
      <c r="L78" s="143"/>
      <c r="M78" s="143"/>
      <c r="N78" s="144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150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169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279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35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309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7">
    <mergeCell ref="B55:C55"/>
    <mergeCell ref="B54:C54"/>
    <mergeCell ref="B25:C25"/>
    <mergeCell ref="B30:C30"/>
    <mergeCell ref="B32:C32"/>
    <mergeCell ref="B40:C40"/>
    <mergeCell ref="B44:C44"/>
    <mergeCell ref="B39:C39"/>
    <mergeCell ref="B36:C36"/>
    <mergeCell ref="B33:N33"/>
    <mergeCell ref="B37:C37"/>
    <mergeCell ref="B35:C35"/>
    <mergeCell ref="B50:N50"/>
    <mergeCell ref="B52:C52"/>
    <mergeCell ref="B53:C53"/>
    <mergeCell ref="B42:C42"/>
    <mergeCell ref="A1:N1"/>
    <mergeCell ref="A2:N2"/>
    <mergeCell ref="B5:C5"/>
    <mergeCell ref="B6:C6"/>
    <mergeCell ref="B19:C19"/>
    <mergeCell ref="B7:C7"/>
    <mergeCell ref="B10:C10"/>
    <mergeCell ref="B18:C18"/>
    <mergeCell ref="B13:C13"/>
    <mergeCell ref="B12:C12"/>
    <mergeCell ref="B14:C14"/>
    <mergeCell ref="B11:C11"/>
    <mergeCell ref="B9:C9"/>
    <mergeCell ref="B16:C16"/>
    <mergeCell ref="B20:C20"/>
    <mergeCell ref="B17:C17"/>
    <mergeCell ref="B15:C15"/>
    <mergeCell ref="B23:C23"/>
    <mergeCell ref="B38:C38"/>
    <mergeCell ref="B26:C26"/>
    <mergeCell ref="B27:C27"/>
    <mergeCell ref="B22:C22"/>
    <mergeCell ref="B21:C21"/>
    <mergeCell ref="B29:C29"/>
    <mergeCell ref="B24:C24"/>
    <mergeCell ref="B31:C31"/>
    <mergeCell ref="B61:C61"/>
    <mergeCell ref="B58:C58"/>
    <mergeCell ref="B59:C59"/>
    <mergeCell ref="B60:C60"/>
    <mergeCell ref="K78:N78"/>
    <mergeCell ref="I74:N74"/>
    <mergeCell ref="I71:N71"/>
    <mergeCell ref="B48:C48"/>
    <mergeCell ref="B49:C49"/>
    <mergeCell ref="B46:C46"/>
    <mergeCell ref="B47:C47"/>
    <mergeCell ref="B28:C28"/>
    <mergeCell ref="B34:C34"/>
    <mergeCell ref="B43:C43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NJ7RDX44JN7U-30-2390</_dlc_DocId>
    <_dlc_DocIdUrl xmlns="e36ace87-0e29-4d58-aa73-c4f4e323b34d">
      <Url>https://www.kpa.co.ke/_layouts/15/DocIdRedir.aspx?ID=NJ7RDX44JN7U-30-2390</Url>
      <Description>NJ7RDX44JN7U-30-2390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CE18A2-4CEF-41BB-ADA6-A2FF06848733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51103689-A1C7-4083-80D0-7B465F0F3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2022-11-23T05:18:17Z</cp:lastPrinted>
  <dcterms:created xsi:type="dcterms:W3CDTF">2000-08-08T10:38:00Z</dcterms:created>
  <dcterms:modified xsi:type="dcterms:W3CDTF">2022-11-23T06:48:07Z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2e61e00f-7967-46ad-a2b6-1571bf5918cc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